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2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<sst xmlns="http://schemas.openxmlformats.org/spreadsheetml/2006/main" count="31" uniqueCount="31">
  <si>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</si>
  <si>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</si>
  <si>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</si>
  <si>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</si>
  <si>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</si>
  <si>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</si>
  <si>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</si>
  <si>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</si>
  <si>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</si>
  <si>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</si>
  <si>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</si>
  <si>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</si>
  <si>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</si>
  <si>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</si>
  <si>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</si>
  <si>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</si>
  <si>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</si>
  <si>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</si>
  <si>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</si>
  <si>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</si>
  <si>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200/5</t>
  </si>
  <si>
    <t>ТК №173</t>
  </si>
  <si>
    <t>Котлета Студенческая с соусом томатным</t>
  </si>
  <si>
    <t>90/30</t>
  </si>
  <si>
    <t>ТТК №5</t>
  </si>
  <si>
    <t>Чай фруктовый "Шиповник"</t>
  </si>
  <si>
    <t>яблоко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</si>
  <si>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</si>
  <si>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</si>
  <si>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</si>
  <si>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II  День 3                      Дата: 25.01.2023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</si>
</sst>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Fill="1" applyBorder="1" applyAlignment="1">
      <alignment horizontal="left" vertical="top" wrapText="1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wrapText="1"/>
    </xf>
    <xf numFmtId="0" fontId="3" fillId="0" borderId="2" xfId="0" applyFont="1" applyBorder="1" applyAlignment="1">
      <alignment vertical="center"/>
    </xf>
    <xf numFmtId="0" fontId="0" fillId="0" borderId="3" xfId="0" applyFont="1" applyFill="1" applyBorder="1" applyAlignment="1">
      <alignment vertical="top"/>
    </xf>
    <xf numFmtId="0" fontId="0" fillId="0" borderId="0" xfId="0" applyFont="1" applyFill="1" applyAlignment="1">
      <alignment horizontal="center" vertical="top"/>
    </xf>
    <xf numFmtId="0" fontId="0" fillId="0" borderId="2" xfId="0" applyFont="1" applyFill="1" applyBorder="1" applyAlignment="1">
      <alignment horizontal="center" vertical="top"/>
    </xf>
    <xf numFmtId="2" fontId="0" fillId="0" borderId="3" xfId="0" applyNumberFormat="1" applyFont="1" applyFill="1" applyBorder="1" applyAlignment="1">
      <alignment horizontal="center" vertical="top"/>
    </xf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70" zoomScaleNormal="70" workbookViewId="0">
      <selection activeCell="A2" sqref="A2:L2"/>
    </sheetView>
  </sheetViews>
  <sheetFormatPr defaultColWidth="9" defaultRowHeight="15"/>
  <cols>
    <col min="2" max="2" width="27.7109375" style="1" customWidth="1"/>
  </cols>
  <sheetData>
    <row r="2" spans="1:12">
      <c r="A2" s="24" t="s">
        <v>30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6" t="s">
        <v>0</v>
      </c>
      <c r="B3" s="27" t="s">
        <v>1</v>
      </c>
      <c r="C3" s="26" t="s">
        <v>2</v>
      </c>
      <c r="D3" s="25" t="s">
        <v>3</v>
      </c>
      <c r="E3" s="25"/>
      <c r="F3" s="25"/>
      <c r="G3" s="25" t="s">
        <v>4</v>
      </c>
      <c r="H3" s="25" t="s">
        <v>5</v>
      </c>
      <c r="I3" s="25"/>
      <c r="J3" s="25" t="s">
        <v>6</v>
      </c>
      <c r="K3" s="25"/>
      <c r="L3" s="25"/>
    </row>
    <row r="4" spans="1:12">
      <c r="A4" s="26"/>
      <c r="B4" s="27"/>
      <c r="C4" s="26"/>
      <c r="D4" s="2" t="s">
        <v>7</v>
      </c>
      <c r="E4" s="2" t="s">
        <v>8</v>
      </c>
      <c r="F4" s="2" t="s">
        <v>9</v>
      </c>
      <c r="G4" s="25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 ht="30">
      <c r="A7" s="8" t="s">
        <v>16</v>
      </c>
      <c r="B7" s="9" t="s">
        <v>17</v>
      </c>
      <c r="C7" s="10">
        <v>60</v>
      </c>
      <c r="D7" s="11">
        <v>0.56999999999999995</v>
      </c>
      <c r="E7" s="11">
        <v>0.11</v>
      </c>
      <c r="F7" s="11">
        <v>1.61</v>
      </c>
      <c r="G7" s="11">
        <v>8.0500000000000007</v>
      </c>
      <c r="H7" s="11">
        <v>48.24</v>
      </c>
      <c r="I7" s="11">
        <v>10</v>
      </c>
      <c r="J7" s="11">
        <v>0</v>
      </c>
      <c r="K7" s="11">
        <v>12.42</v>
      </c>
      <c r="L7" s="11">
        <v>10.8</v>
      </c>
    </row>
    <row r="8" spans="1:12" ht="30">
      <c r="A8" s="8" t="s">
        <v>18</v>
      </c>
      <c r="B8" s="12" t="s">
        <v>19</v>
      </c>
      <c r="C8" s="13" t="s">
        <v>20</v>
      </c>
      <c r="D8" s="11">
        <v>7.74</v>
      </c>
      <c r="E8" s="11">
        <v>4.54</v>
      </c>
      <c r="F8" s="11">
        <v>49.42</v>
      </c>
      <c r="G8" s="11">
        <v>269.64999999999998</v>
      </c>
      <c r="H8" s="11">
        <v>0.12</v>
      </c>
      <c r="I8" s="11">
        <v>0</v>
      </c>
      <c r="J8" s="11">
        <v>20.02</v>
      </c>
      <c r="K8" s="11">
        <v>11.53</v>
      </c>
      <c r="L8" s="11">
        <v>1.17</v>
      </c>
    </row>
    <row r="9" spans="1:12" ht="30">
      <c r="A9" s="8" t="s">
        <v>21</v>
      </c>
      <c r="B9" s="14" t="s">
        <v>22</v>
      </c>
      <c r="C9" s="10" t="s">
        <v>23</v>
      </c>
      <c r="D9" s="11">
        <v>14.06</v>
      </c>
      <c r="E9" s="11">
        <v>20.36</v>
      </c>
      <c r="F9" s="11">
        <v>15.41</v>
      </c>
      <c r="G9" s="11">
        <v>306</v>
      </c>
      <c r="H9" s="11">
        <v>0.04</v>
      </c>
      <c r="I9" s="11">
        <v>0.16</v>
      </c>
      <c r="J9" s="11">
        <v>45.77</v>
      </c>
      <c r="K9" s="11">
        <v>27.29</v>
      </c>
      <c r="L9" s="11">
        <v>1.72</v>
      </c>
    </row>
    <row r="10" spans="1:12">
      <c r="A10" s="8" t="s">
        <v>24</v>
      </c>
      <c r="B10" s="15" t="s">
        <v>25</v>
      </c>
      <c r="C10" s="10">
        <v>200</v>
      </c>
      <c r="D10" s="11">
        <v>0</v>
      </c>
      <c r="E10" s="11">
        <v>0</v>
      </c>
      <c r="F10" s="11">
        <v>9.98</v>
      </c>
      <c r="G10" s="11">
        <v>39.9</v>
      </c>
      <c r="H10" s="11">
        <v>0</v>
      </c>
      <c r="I10" s="11">
        <v>0</v>
      </c>
      <c r="J10" s="11">
        <v>0.03</v>
      </c>
      <c r="K10" s="11">
        <v>0</v>
      </c>
      <c r="L10" s="11">
        <v>0.03</v>
      </c>
    </row>
    <row r="11" spans="1:12">
      <c r="A11" s="8"/>
      <c r="B11" s="16" t="s">
        <v>26</v>
      </c>
      <c r="C11" s="17">
        <v>150</v>
      </c>
      <c r="D11" s="18">
        <v>0.6</v>
      </c>
      <c r="E11" s="18">
        <v>0.6</v>
      </c>
      <c r="F11" s="18">
        <v>14.7</v>
      </c>
      <c r="G11" s="19">
        <v>70.3</v>
      </c>
      <c r="H11" s="11"/>
      <c r="I11" s="11"/>
      <c r="J11" s="11"/>
      <c r="K11" s="11"/>
      <c r="L11" s="11"/>
    </row>
    <row r="12" spans="1:12" ht="60">
      <c r="A12" s="8" t="s">
        <v>27</v>
      </c>
      <c r="B12" s="20" t="s">
        <v>28</v>
      </c>
      <c r="C12" s="10">
        <v>50</v>
      </c>
      <c r="D12" s="11">
        <v>3.8</v>
      </c>
      <c r="E12" s="11">
        <v>0.4</v>
      </c>
      <c r="F12" s="11">
        <v>24.6</v>
      </c>
      <c r="G12" s="11">
        <v>117.5</v>
      </c>
      <c r="H12" s="11">
        <v>0.06</v>
      </c>
      <c r="I12" s="11">
        <v>0</v>
      </c>
      <c r="J12" s="11">
        <v>10</v>
      </c>
      <c r="K12" s="11">
        <v>7</v>
      </c>
      <c r="L12" s="11">
        <v>0.55000000000000004</v>
      </c>
    </row>
    <row r="13" spans="1:12" ht="15.75">
      <c r="A13" s="3"/>
      <c r="B13" s="21" t="s">
        <v>29</v>
      </c>
      <c r="C13" s="22"/>
      <c r="D13" s="23">
        <f t="shared" ref="D13:L13" si="0">SUM(D8:D12)</f>
        <v>26.200000000000003</v>
      </c>
      <c r="E13" s="23">
        <f t="shared" si="0"/>
        <v>25.9</v>
      </c>
      <c r="F13" s="23">
        <f t="shared" si="0"/>
        <v>114.11000000000001</v>
      </c>
      <c r="G13" s="23">
        <f t="shared" si="0"/>
        <v>803.34999999999991</v>
      </c>
      <c r="H13" s="23">
        <f t="shared" si="0"/>
        <v>0.22</v>
      </c>
      <c r="I13" s="23">
        <f t="shared" si="0"/>
        <v>0.16</v>
      </c>
      <c r="J13" s="23">
        <f t="shared" si="0"/>
        <v>75.820000000000007</v>
      </c>
      <c r="K13" s="23">
        <f t="shared" si="0"/>
        <v>45.82</v>
      </c>
      <c r="L13" s="23">
        <f t="shared" si="0"/>
        <v>3.4699999999999998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2023-01-27T09:23:55Z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AAB17DEF37FC4608B6238A5A3960F254</vt:lpwstr>
  </property>
  <property fmtid="{D5CDD505-2E9C-101B-9397-08002B2CF9AE}" pid="3" name="KSOProductBuildVer">
    <vt:lpwstr>1049-11.2.0.11417</vt:lpwstr>
  </property>
</Properties>
</file>