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<sst xmlns="http://schemas.openxmlformats.org/spreadsheetml/2006/main" count="27" uniqueCount="27">
  <si>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</si>
  <si>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</si>
  <si>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</si>
  <si>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</si>
  <si>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</si>
  <si>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</si>
  <si>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</si>
  <si>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</si>
  <si>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</si>
  <si>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</si>
  <si>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</si>
  <si>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</si>
  <si>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</si>
  <si>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</si>
  <si>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</si>
  <si>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</si>
  <si>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</si>
  <si>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</si>
  <si>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</si>
  <si>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</si>
  <si>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</si>
  <si>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</si>
  <si>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Фрукты (апельсин)</t>
  </si>
  <si>
    <t>ТТК №1.1</t>
  </si>
  <si>
    <t>Хлеб пшеничный обогащенный витаминами (для детского питания)</t>
  </si>
  <si>
    <t>Всего за завтрак</t>
  </si>
  <si>
    <t>ОВЗ / ММС / ГПД/ За счет родительской платы                      Возраст 7-11 лет                                                   Неделя II  День 4                      Дата:12.01.2023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</si>
</sst>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sz val="12"/>
      <color rgb="FF000000"/>
      <name val="Tahoma"/>
      <charset val="204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4" fillId="0" borderId="2" xfId="0" applyFont="1" applyFill="1" applyBorder="1" applyAlignment="1"/>
    <xf numFmtId="0" fontId="4" fillId="0" borderId="2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top" wrapText="1"/>
    </xf>
    <xf numFmtId="2" fontId="6" fillId="0" borderId="3" xfId="0" applyNumberFormat="1" applyFont="1" applyFill="1" applyBorder="1" applyAlignment="1">
      <alignment horizontal="center" vertical="center"/>
    </xf>
    <xf numFmtId="2" fontId="4" fillId="0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7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zoomScale="70" zoomScaleNormal="70" workbookViewId="0">
      <selection activeCell="L8" sqref="L8"/>
    </sheetView>
  </sheetViews>
  <sheetFormatPr defaultColWidth="9" defaultRowHeight="15"/>
  <cols>
    <col min="2" max="2" width="27.7109375" style="1" customWidth="1"/>
  </cols>
  <sheetData>
    <row r="2" spans="1:12">
      <c r="A2" s="23" t="s">
        <v>26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5" t="s">
        <v>0</v>
      </c>
      <c r="B3" s="26" t="s">
        <v>1</v>
      </c>
      <c r="C3" s="25" t="s">
        <v>2</v>
      </c>
      <c r="D3" s="24" t="s">
        <v>3</v>
      </c>
      <c r="E3" s="24"/>
      <c r="F3" s="24"/>
      <c r="G3" s="24" t="s">
        <v>4</v>
      </c>
      <c r="H3" s="24" t="s">
        <v>5</v>
      </c>
      <c r="I3" s="24"/>
      <c r="J3" s="24" t="s">
        <v>6</v>
      </c>
      <c r="K3" s="24"/>
      <c r="L3" s="24"/>
    </row>
    <row r="4" spans="1:12">
      <c r="A4" s="25"/>
      <c r="B4" s="26"/>
      <c r="C4" s="25"/>
      <c r="D4" s="2" t="s">
        <v>7</v>
      </c>
      <c r="E4" s="2" t="s">
        <v>8</v>
      </c>
      <c r="F4" s="2" t="s">
        <v>9</v>
      </c>
      <c r="G4" s="24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>
      <c r="A7" s="8" t="s">
        <v>16</v>
      </c>
      <c r="B7" s="9" t="s">
        <v>17</v>
      </c>
      <c r="C7" s="10">
        <v>60</v>
      </c>
      <c r="D7" s="11">
        <v>0.9</v>
      </c>
      <c r="E7" s="11">
        <v>3.12</v>
      </c>
      <c r="F7" s="11">
        <v>6</v>
      </c>
      <c r="G7" s="11">
        <v>56.4</v>
      </c>
      <c r="H7" s="11">
        <v>0.03</v>
      </c>
      <c r="I7" s="11">
        <v>3.84</v>
      </c>
      <c r="J7" s="11">
        <v>13</v>
      </c>
      <c r="K7" s="11">
        <v>11.5</v>
      </c>
      <c r="L7" s="11">
        <v>0.44</v>
      </c>
    </row>
    <row r="8" spans="1:12">
      <c r="A8" s="8" t="s">
        <v>18</v>
      </c>
      <c r="B8" s="12" t="s">
        <v>19</v>
      </c>
      <c r="C8" s="10">
        <v>200</v>
      </c>
      <c r="D8" s="11">
        <v>23.8</v>
      </c>
      <c r="E8" s="11">
        <v>24.72</v>
      </c>
      <c r="F8" s="11">
        <v>35.26</v>
      </c>
      <c r="G8" s="11">
        <v>458.46</v>
      </c>
      <c r="H8" s="11">
        <v>0.11</v>
      </c>
      <c r="I8" s="11">
        <v>23.82</v>
      </c>
      <c r="J8" s="11">
        <v>23.49</v>
      </c>
      <c r="K8" s="11">
        <v>52.35</v>
      </c>
      <c r="L8" s="11">
        <v>3.57</v>
      </c>
    </row>
    <row r="9" spans="1:12">
      <c r="A9" s="8" t="s">
        <v>20</v>
      </c>
      <c r="B9" s="12" t="s">
        <v>21</v>
      </c>
      <c r="C9" s="10">
        <v>200</v>
      </c>
      <c r="D9" s="11">
        <v>0</v>
      </c>
      <c r="E9" s="11">
        <v>0</v>
      </c>
      <c r="F9" s="11">
        <v>9.98</v>
      </c>
      <c r="G9" s="11">
        <v>39.9</v>
      </c>
      <c r="H9" s="11">
        <v>0</v>
      </c>
      <c r="I9" s="11">
        <v>0</v>
      </c>
      <c r="J9" s="11">
        <v>0.3</v>
      </c>
      <c r="K9" s="11">
        <v>0</v>
      </c>
      <c r="L9" s="11">
        <v>0.03</v>
      </c>
    </row>
    <row r="10" spans="1:12">
      <c r="A10" s="8"/>
      <c r="B10" s="13" t="s">
        <v>22</v>
      </c>
      <c r="C10" s="14">
        <v>150</v>
      </c>
      <c r="D10" s="15">
        <v>0.9</v>
      </c>
      <c r="E10" s="16">
        <v>0.9</v>
      </c>
      <c r="F10" s="17">
        <v>8.1</v>
      </c>
      <c r="G10" s="17">
        <v>43</v>
      </c>
      <c r="H10" s="11"/>
      <c r="I10" s="11"/>
      <c r="J10" s="11"/>
      <c r="K10" s="11"/>
      <c r="L10" s="11"/>
    </row>
    <row r="11" spans="1:12" ht="60">
      <c r="A11" s="8" t="s">
        <v>23</v>
      </c>
      <c r="B11" s="18" t="s">
        <v>24</v>
      </c>
      <c r="C11" s="10">
        <v>50</v>
      </c>
      <c r="D11" s="11">
        <v>3.8</v>
      </c>
      <c r="E11" s="11">
        <v>0.4</v>
      </c>
      <c r="F11" s="11">
        <v>24.6</v>
      </c>
      <c r="G11" s="11">
        <v>117.5</v>
      </c>
      <c r="H11" s="11">
        <v>0.06</v>
      </c>
      <c r="I11" s="11">
        <v>0</v>
      </c>
      <c r="J11" s="11">
        <v>10</v>
      </c>
      <c r="K11" s="11">
        <v>7</v>
      </c>
      <c r="L11" s="11">
        <v>0.55000000000000004</v>
      </c>
    </row>
    <row r="12" spans="1:12" ht="15.75">
      <c r="A12" s="3"/>
      <c r="B12" s="19" t="s">
        <v>25</v>
      </c>
      <c r="C12" s="20"/>
      <c r="D12" s="21">
        <f t="shared" ref="D12:L12" si="0">SUM(D7:D11)</f>
        <v>29.4</v>
      </c>
      <c r="E12" s="21">
        <f t="shared" si="0"/>
        <v>29.139999999999997</v>
      </c>
      <c r="F12" s="21">
        <f t="shared" si="0"/>
        <v>83.94</v>
      </c>
      <c r="G12" s="22">
        <f t="shared" si="0"/>
        <v>715.26</v>
      </c>
      <c r="H12" s="21">
        <f t="shared" si="0"/>
        <v>0.2</v>
      </c>
      <c r="I12" s="21">
        <f t="shared" si="0"/>
        <v>27.66</v>
      </c>
      <c r="J12" s="21">
        <f t="shared" si="0"/>
        <v>46.789999999999992</v>
      </c>
      <c r="K12" s="21">
        <f t="shared" si="0"/>
        <v>70.849999999999994</v>
      </c>
      <c r="L12" s="21">
        <f t="shared" si="0"/>
        <v>4.59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2023-01-16T10:51:22Z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BD2CDC50FD3E46C588A7A6009C6E6A22</vt:lpwstr>
  </property>
  <property fmtid="{D5CDD505-2E9C-101B-9397-08002B2CF9AE}" pid="3" name="KSOProductBuildVer">
    <vt:lpwstr>1049-11.2.0.11417</vt:lpwstr>
  </property>
</Properties>
</file>