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<sst xmlns="http://schemas.openxmlformats.org/spreadsheetml/2006/main" count="29" uniqueCount="29">
  <si>
    <t>ОВЗ / ММС / ГПД/ За счет родительской платы                      Возраст 7-11 лет                                                   Неделя II  День 1                      Дата: 19.12.2022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</si>
  <si>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</si>
  <si>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</si>
  <si>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</si>
  <si>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</si>
  <si>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</si>
  <si>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</si>
  <si>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</si>
  <si>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</si>
  <si>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</si>
  <si>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</si>
  <si>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</si>
  <si>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</si>
  <si>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</si>
  <si>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</si>
  <si>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</si>
  <si>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</si>
  <si>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№195</t>
  </si>
  <si>
    <t>Каша молочная "Дружба"</t>
  </si>
  <si>
    <t>ТК №283</t>
  </si>
  <si>
    <t>Кофейный напиток</t>
  </si>
  <si>
    <t>ТТК №1.1</t>
  </si>
  <si>
    <t>Хлеб пшеничный обогащенный витаминами (для детского питания)</t>
  </si>
  <si>
    <t>ТК №98</t>
  </si>
  <si>
    <t>Сыр порционный</t>
  </si>
  <si>
    <t>ТТК №7.1</t>
  </si>
  <si>
    <t>Яйцо отварное</t>
  </si>
  <si>
    <t>1 шт</t>
  </si>
  <si>
    <t>Всего за завтрак</t>
  </si>
</sst>
</file>

<file path=xl/styles.xml><?xml version="1.0" encoding="utf-8"?>
<styleSheet xmlns="http://schemas.openxmlformats.org/spreadsheetml/2006/main">
  <numFmts count="4">
    <numFmt numFmtId="176" formatCode="_-* #\.##0.00_-;\-* #\.##0.00_-;_-* &quot;-&quot;??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</numFmts>
  <fonts count="2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12" borderId="0" applyNumberFormat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21" fillId="0" borderId="7" applyNumberFormat="0" applyFill="0" applyAlignment="0" applyProtection="0">
      <alignment vertical="center"/>
    </xf>
    <xf numFmtId="0" fontId="15" fillId="16" borderId="6" applyNumberFormat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5" fillId="29" borderId="9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6" fillId="0" borderId="3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2" fillId="11" borderId="5" applyNumberFormat="0" applyAlignment="0" applyProtection="0">
      <alignment vertical="center"/>
    </xf>
    <xf numFmtId="0" fontId="11" fillId="10" borderId="4" applyNumberFormat="0" applyAlignment="0" applyProtection="0">
      <alignment vertical="center"/>
    </xf>
    <xf numFmtId="0" fontId="19" fillId="16" borderId="5" applyNumberFormat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3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</cellStyleXfs>
  <cellXfs count="23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3" fillId="2" borderId="2" xfId="0" applyFont="1" applyFill="1" applyBorder="1" applyAlignment="1"/>
    <xf numFmtId="0" fontId="3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L12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42857142857" style="1" customWidth="1"/>
    <col min="12" max="12" width="20.1428571428571" customWidth="1"/>
  </cols>
  <sheetData>
    <row r="2" spans="1:12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>
      <c r="A3" s="3" t="s">
        <v>1</v>
      </c>
      <c r="B3" s="4" t="s">
        <v>2</v>
      </c>
      <c r="C3" s="3" t="s">
        <v>3</v>
      </c>
      <c r="D3" s="5" t="s">
        <v>4</v>
      </c>
      <c r="E3" s="5"/>
      <c r="F3" s="5"/>
      <c r="G3" s="5" t="s">
        <v>5</v>
      </c>
      <c r="H3" s="5" t="s">
        <v>6</v>
      </c>
      <c r="I3" s="5"/>
      <c r="J3" s="5" t="s">
        <v>7</v>
      </c>
      <c r="K3" s="5"/>
      <c r="L3" s="5"/>
    </row>
    <row r="4" spans="1:12">
      <c r="A4" s="3"/>
      <c r="B4" s="4"/>
      <c r="C4" s="3"/>
      <c r="D4" s="5" t="s">
        <v>8</v>
      </c>
      <c r="E4" s="5" t="s">
        <v>9</v>
      </c>
      <c r="F4" s="5" t="s">
        <v>10</v>
      </c>
      <c r="G4" s="5"/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>
      <c r="A5" s="6">
        <v>1</v>
      </c>
      <c r="B5" s="7">
        <v>2</v>
      </c>
      <c r="C5" s="6">
        <v>3</v>
      </c>
      <c r="D5" s="6">
        <v>4</v>
      </c>
      <c r="E5" s="6">
        <v>5</v>
      </c>
      <c r="F5" s="6">
        <v>6</v>
      </c>
      <c r="G5" s="6">
        <v>7</v>
      </c>
      <c r="H5" s="6">
        <v>8</v>
      </c>
      <c r="I5" s="6">
        <v>9</v>
      </c>
      <c r="J5" s="6">
        <v>12</v>
      </c>
      <c r="K5" s="6">
        <v>13</v>
      </c>
      <c r="L5" s="6">
        <v>14</v>
      </c>
    </row>
    <row r="6" spans="1:12">
      <c r="A6" s="6"/>
      <c r="B6" s="8" t="s">
        <v>16</v>
      </c>
      <c r="C6" s="9"/>
      <c r="D6" s="10"/>
      <c r="E6" s="10"/>
      <c r="F6" s="10"/>
      <c r="G6" s="10"/>
      <c r="H6" s="10"/>
      <c r="I6" s="10"/>
      <c r="J6" s="10"/>
      <c r="K6" s="10"/>
      <c r="L6" s="10"/>
    </row>
    <row r="7" spans="1:12">
      <c r="A7" s="11" t="s">
        <v>17</v>
      </c>
      <c r="B7" s="12" t="s">
        <v>18</v>
      </c>
      <c r="C7" s="13">
        <v>200</v>
      </c>
      <c r="D7" s="14">
        <v>6.16</v>
      </c>
      <c r="E7" s="14">
        <v>8.48</v>
      </c>
      <c r="F7" s="14">
        <v>32.8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1" t="s">
        <v>19</v>
      </c>
      <c r="B8" s="12" t="s">
        <v>20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</v>
      </c>
    </row>
    <row r="9" ht="45" spans="1:12">
      <c r="A9" s="11" t="s">
        <v>21</v>
      </c>
      <c r="B9" s="15" t="s">
        <v>22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</v>
      </c>
    </row>
    <row r="10" spans="1:12">
      <c r="A10" s="11" t="s">
        <v>23</v>
      </c>
      <c r="B10" s="12" t="s">
        <v>24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1" t="s">
        <v>25</v>
      </c>
      <c r="B11" s="16" t="s">
        <v>26</v>
      </c>
      <c r="C11" s="17" t="s">
        <v>27</v>
      </c>
      <c r="D11" s="18">
        <v>6.86</v>
      </c>
      <c r="E11" s="18">
        <v>6.21</v>
      </c>
      <c r="F11" s="18">
        <v>0.38</v>
      </c>
      <c r="G11" s="18">
        <v>84.78</v>
      </c>
      <c r="H11" s="18">
        <v>0.04</v>
      </c>
      <c r="I11" s="18">
        <v>0</v>
      </c>
      <c r="J11" s="18">
        <v>29.7</v>
      </c>
      <c r="K11" s="18">
        <v>6.48</v>
      </c>
      <c r="L11" s="18">
        <v>1.35</v>
      </c>
    </row>
    <row r="12" ht="15.75" spans="1:12">
      <c r="A12" s="6"/>
      <c r="B12" s="19" t="s">
        <v>28</v>
      </c>
      <c r="C12" s="20"/>
      <c r="D12" s="21">
        <f t="shared" ref="D12:L12" si="0">SUM(D7:D11)</f>
        <v>24.28</v>
      </c>
      <c r="E12" s="21">
        <f t="shared" si="0"/>
        <v>22.13</v>
      </c>
      <c r="F12" s="21">
        <f t="shared" si="0"/>
        <v>68.98</v>
      </c>
      <c r="G12" s="22">
        <f t="shared" si="0"/>
        <v>572.78</v>
      </c>
      <c r="H12" s="21">
        <f t="shared" si="0"/>
        <v>0.27</v>
      </c>
      <c r="I12" s="21">
        <f t="shared" si="0"/>
        <v>1.2</v>
      </c>
      <c r="J12" s="21">
        <f t="shared" si="0"/>
        <v>289.26</v>
      </c>
      <c r="K12" s="21">
        <f t="shared" si="0"/>
        <v>80.53</v>
      </c>
      <c r="L12" s="21">
        <f t="shared" si="0"/>
        <v>3.85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Комп 4</cp:lastModifiedBy>
  <dcterms:created xsi:type="dcterms:W3CDTF">2022-03-15T09:23:00Z</dcterms:created>
  <dcterms:modified xsi:type="dcterms:W3CDTF">2022-12-19T16:06:18Z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58B79517807C438F8A335507A37B5B87</vt:lpwstr>
  </property>
  <property fmtid="{D5CDD505-2E9C-101B-9397-08002B2CF9AE}" pid="3" name="KSOProductBuildVer">
    <vt:lpwstr>1049-11.2.0.11417</vt:lpwstr>
  </property>
</Properties>
</file>