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<sst xmlns="http://schemas.openxmlformats.org/spreadsheetml/2006/main" count="27" uniqueCount="27">
  <si>
    <t>ОВЗ / ММС / ГПД/ За счет родительской платы                      Возраст 7-11 лет                                                   Неделя I  День 4                      Дата: 15.12.2022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</si>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</sst>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</numFmts>
  <fonts count="26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b/>
      <i/>
      <sz val="11"/>
      <color theme="1"/>
      <name val="Algerian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7" borderId="0" applyNumberFormat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18" borderId="8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2" fillId="0" borderId="10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20" borderId="4" applyNumberFormat="0" applyAlignment="0" applyProtection="0">
      <alignment vertical="center"/>
    </xf>
    <xf numFmtId="0" fontId="21" fillId="19" borderId="9" applyNumberFormat="0" applyAlignment="0" applyProtection="0">
      <alignment vertical="center"/>
    </xf>
    <xf numFmtId="0" fontId="12" fillId="8" borderId="4" applyNumberFormat="0" applyAlignment="0" applyProtection="0">
      <alignment vertical="center"/>
    </xf>
    <xf numFmtId="0" fontId="24" fillId="0" borderId="11" applyNumberFormat="0" applyFill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</cellStyleXfs>
  <cellXfs count="23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/>
    <xf numFmtId="0" fontId="4" fillId="0" borderId="2" xfId="0" applyFont="1" applyFill="1" applyBorder="1" applyAlignment="1">
      <alignment vertical="top" wrapText="1"/>
    </xf>
    <xf numFmtId="2" fontId="3" fillId="0" borderId="3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5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42857142857" style="1" customWidth="1"/>
    <col min="12" max="12" width="20.142857142857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1" t="s">
        <v>17</v>
      </c>
      <c r="B7" s="12" t="s">
        <v>18</v>
      </c>
      <c r="C7" s="13">
        <v>60</v>
      </c>
      <c r="D7" s="14">
        <v>0.81</v>
      </c>
      <c r="E7" s="14">
        <v>3.1</v>
      </c>
      <c r="F7" s="14">
        <v>4.3</v>
      </c>
      <c r="G7" s="14">
        <v>48.64</v>
      </c>
      <c r="H7" s="14">
        <v>0.03</v>
      </c>
      <c r="I7" s="14">
        <v>5.41</v>
      </c>
      <c r="J7" s="14">
        <v>12.83</v>
      </c>
      <c r="K7" s="14">
        <v>10.74</v>
      </c>
      <c r="L7" s="14">
        <v>0.44</v>
      </c>
    </row>
    <row r="8" spans="1:12">
      <c r="A8" s="11" t="s">
        <v>19</v>
      </c>
      <c r="B8" s="15" t="s">
        <v>20</v>
      </c>
      <c r="C8" s="13">
        <v>200</v>
      </c>
      <c r="D8" s="14">
        <v>23.5</v>
      </c>
      <c r="E8" s="14">
        <v>24.4</v>
      </c>
      <c r="F8" s="14">
        <v>34.8</v>
      </c>
      <c r="G8" s="14">
        <v>452.8</v>
      </c>
      <c r="H8" s="14">
        <v>0.11</v>
      </c>
      <c r="I8" s="14">
        <v>1.2</v>
      </c>
      <c r="J8" s="14">
        <v>23.2</v>
      </c>
      <c r="K8" s="14">
        <v>51.7</v>
      </c>
      <c r="L8" s="14">
        <v>3.5</v>
      </c>
    </row>
    <row r="9" spans="1:12">
      <c r="A9" s="11" t="s">
        <v>21</v>
      </c>
      <c r="B9" s="15" t="s">
        <v>22</v>
      </c>
      <c r="C9" s="13">
        <v>200</v>
      </c>
      <c r="D9" s="14">
        <v>3.6</v>
      </c>
      <c r="E9" s="14">
        <v>3.3</v>
      </c>
      <c r="F9" s="14">
        <v>13.7</v>
      </c>
      <c r="G9" s="14">
        <v>98</v>
      </c>
      <c r="H9" s="14">
        <v>0.03</v>
      </c>
      <c r="I9" s="14">
        <v>0.52</v>
      </c>
      <c r="J9" s="14">
        <v>110.37</v>
      </c>
      <c r="K9" s="14">
        <v>26.97</v>
      </c>
      <c r="L9" s="14">
        <v>0.88</v>
      </c>
    </row>
    <row r="10" spans="1:12">
      <c r="A10" s="11"/>
      <c r="B10" s="16" t="s">
        <v>23</v>
      </c>
      <c r="C10" s="9">
        <v>150</v>
      </c>
      <c r="D10" s="17">
        <v>0.9</v>
      </c>
      <c r="E10" s="18">
        <v>0.9</v>
      </c>
      <c r="F10" s="10">
        <v>8.1</v>
      </c>
      <c r="G10" s="10">
        <v>43</v>
      </c>
      <c r="I10" s="14"/>
      <c r="J10" s="14"/>
      <c r="K10" s="14"/>
      <c r="L10" s="14"/>
    </row>
    <row r="11" ht="45" spans="1:12">
      <c r="A11" s="11" t="s">
        <v>24</v>
      </c>
      <c r="B11" s="19" t="s">
        <v>25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</v>
      </c>
    </row>
    <row r="12" ht="15.75" spans="1:12">
      <c r="A12" s="6"/>
      <c r="B12" s="20" t="s">
        <v>26</v>
      </c>
      <c r="C12" s="21"/>
      <c r="D12" s="22">
        <f t="shared" ref="D12:L12" si="0">SUM(D7:D11)</f>
        <v>32.61</v>
      </c>
      <c r="E12" s="22">
        <f t="shared" si="0"/>
        <v>32.1</v>
      </c>
      <c r="F12" s="22">
        <f t="shared" si="0"/>
        <v>85.5</v>
      </c>
      <c r="G12" s="22">
        <f t="shared" si="0"/>
        <v>759.94</v>
      </c>
      <c r="H12" s="22">
        <f t="shared" si="0"/>
        <v>0.23</v>
      </c>
      <c r="I12" s="22">
        <f t="shared" si="0"/>
        <v>7.13</v>
      </c>
      <c r="J12" s="22">
        <f t="shared" si="0"/>
        <v>156.4</v>
      </c>
      <c r="K12" s="22">
        <f t="shared" si="0"/>
        <v>96.41</v>
      </c>
      <c r="L12" s="22">
        <f t="shared" si="0"/>
        <v>5.37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2022-12-15T18:55:33Z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C762EBBBECA9405BB69BF29D25EE2078</vt:lpwstr>
  </property>
  <property fmtid="{D5CDD505-2E9C-101B-9397-08002B2CF9AE}" pid="3" name="KSOProductBuildVer">
    <vt:lpwstr>1049-11.2.0.11417</vt:lpwstr>
  </property>
</Properties>
</file>