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<sst xmlns="http://schemas.openxmlformats.org/spreadsheetml/2006/main" count="31" uniqueCount="31">
  <si>
    <t>ОВЗ / ММС / ГПД/ За счет родительской платы                      Возраст 7-11 лет                                                   Неделя I  День 2                      Дата: 13.12.2022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</si>
  <si>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</si>
  <si>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</si>
  <si>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</si>
  <si>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</si>
  <si>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</si>
  <si>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</si>
  <si>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</si>
  <si>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</si>
  <si>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</si>
  <si>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</si>
  <si>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</si>
  <si>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</si>
  <si>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</si>
  <si>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</si>
  <si>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</si>
  <si>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</si>
  <si>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№33</t>
  </si>
  <si>
    <t>Салат "Пестрый"</t>
  </si>
  <si>
    <t>ТК №212</t>
  </si>
  <si>
    <t>Макаронные изделия отварные с маслом</t>
  </si>
  <si>
    <t>200/5</t>
  </si>
  <si>
    <t>ТК № 104</t>
  </si>
  <si>
    <t>Тефтели из говядины с соусом томатным</t>
  </si>
  <si>
    <t>90/30</t>
  </si>
  <si>
    <t>ТТК №6</t>
  </si>
  <si>
    <t>Напиток чайный "Витаминный"</t>
  </si>
  <si>
    <t>Сок фруктовый</t>
  </si>
  <si>
    <t>ТТК №1.1</t>
  </si>
  <si>
    <t>Хлеб пшеничный обогащенный витаминами (для детского питания)</t>
  </si>
  <si>
    <t>Всего за завтрак</t>
  </si>
</sst>
</file>

<file path=xl/styles.xml><?xml version="1.0" encoding="utf-8"?>
<styleSheet xmlns="http://schemas.openxmlformats.org/spreadsheetml/2006/main">
  <numFmts count="4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_-;\-* #\.##0_-;_-* &quot;-&quot;_-;_-@_-"/>
    <numFmt numFmtId="179" formatCode="_-* #\.##0\ &quot;₽&quot;_-;\-* #\.##0\ &quot;₽&quot;_-;_-* \-\ &quot;₽&quot;_-;_-@_-"/>
  </numFmts>
  <fonts count="2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5" fillId="14" borderId="6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6" fillId="16" borderId="7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1" fillId="17" borderId="8" applyNumberFormat="0" applyAlignment="0" applyProtection="0">
      <alignment vertical="center"/>
    </xf>
    <xf numFmtId="0" fontId="22" fillId="18" borderId="9" applyNumberFormat="0" applyAlignment="0" applyProtection="0">
      <alignment vertical="center"/>
    </xf>
    <xf numFmtId="0" fontId="20" fillId="14" borderId="8" applyNumberFormat="0" applyAlignment="0" applyProtection="0">
      <alignment vertical="center"/>
    </xf>
    <xf numFmtId="0" fontId="23" fillId="0" borderId="10" applyNumberFormat="0" applyFill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</cellStyleXfs>
  <cellXfs count="23">
    <xf numFmtId="0" fontId="0" fillId="0" borderId="0" xfId="0"/>
    <xf numFmtId="0" fontId="0" fillId="0" borderId="0" xfId="0" applyAlignment="1">
      <alignment vertical="top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/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2" xfId="0" applyFont="1" applyBorder="1"/>
    <xf numFmtId="0" fontId="0" fillId="0" borderId="2" xfId="0" applyBorder="1" applyAlignment="1">
      <alignment vertical="top"/>
    </xf>
    <xf numFmtId="0" fontId="3" fillId="0" borderId="2" xfId="0" applyFont="1" applyBorder="1" applyAlignment="1">
      <alignment wrapText="1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L13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42857142857" style="1" customWidth="1"/>
    <col min="12" max="12" width="20.1428571428571" customWidth="1"/>
  </cols>
  <sheetData>
    <row r="2" spans="1:12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>
      <c r="A3" s="3" t="s">
        <v>1</v>
      </c>
      <c r="B3" s="4" t="s">
        <v>2</v>
      </c>
      <c r="C3" s="3" t="s">
        <v>3</v>
      </c>
      <c r="D3" s="5" t="s">
        <v>4</v>
      </c>
      <c r="E3" s="5"/>
      <c r="F3" s="5"/>
      <c r="G3" s="5" t="s">
        <v>5</v>
      </c>
      <c r="H3" s="5" t="s">
        <v>6</v>
      </c>
      <c r="I3" s="5"/>
      <c r="J3" s="5" t="s">
        <v>7</v>
      </c>
      <c r="K3" s="5"/>
      <c r="L3" s="5"/>
    </row>
    <row r="4" spans="1:12">
      <c r="A4" s="3"/>
      <c r="B4" s="4"/>
      <c r="C4" s="3"/>
      <c r="D4" s="5" t="s">
        <v>8</v>
      </c>
      <c r="E4" s="5" t="s">
        <v>9</v>
      </c>
      <c r="F4" s="5" t="s">
        <v>10</v>
      </c>
      <c r="G4" s="5"/>
      <c r="H4" s="5" t="s">
        <v>11</v>
      </c>
      <c r="I4" s="5" t="s">
        <v>12</v>
      </c>
      <c r="J4" s="5" t="s">
        <v>13</v>
      </c>
      <c r="K4" s="5" t="s">
        <v>14</v>
      </c>
      <c r="L4" s="5" t="s">
        <v>15</v>
      </c>
    </row>
    <row r="5" spans="1:12">
      <c r="A5" s="6">
        <v>1</v>
      </c>
      <c r="B5" s="7">
        <v>2</v>
      </c>
      <c r="C5" s="6">
        <v>3</v>
      </c>
      <c r="D5" s="6">
        <v>4</v>
      </c>
      <c r="E5" s="6">
        <v>5</v>
      </c>
      <c r="F5" s="6">
        <v>6</v>
      </c>
      <c r="G5" s="6">
        <v>7</v>
      </c>
      <c r="H5" s="6">
        <v>8</v>
      </c>
      <c r="I5" s="6">
        <v>9</v>
      </c>
      <c r="J5" s="6">
        <v>12</v>
      </c>
      <c r="K5" s="6">
        <v>13</v>
      </c>
      <c r="L5" s="6">
        <v>14</v>
      </c>
    </row>
    <row r="6" spans="1:12">
      <c r="A6" s="6"/>
      <c r="B6" s="8" t="s">
        <v>16</v>
      </c>
      <c r="C6" s="9"/>
      <c r="D6" s="10"/>
      <c r="E6" s="10"/>
      <c r="F6" s="10"/>
      <c r="G6" s="10"/>
      <c r="H6" s="10"/>
      <c r="I6" s="10"/>
      <c r="J6" s="10"/>
      <c r="K6" s="10"/>
      <c r="L6" s="10"/>
    </row>
    <row r="7" spans="1:12">
      <c r="A7" s="11" t="s">
        <v>17</v>
      </c>
      <c r="B7" s="12" t="s">
        <v>18</v>
      </c>
      <c r="C7" s="13">
        <v>60</v>
      </c>
      <c r="D7" s="14">
        <v>0.6</v>
      </c>
      <c r="E7" s="14">
        <v>3.06</v>
      </c>
      <c r="F7" s="14">
        <v>6.24</v>
      </c>
      <c r="G7" s="14">
        <v>54</v>
      </c>
      <c r="H7" s="14">
        <v>0.01</v>
      </c>
      <c r="I7" s="14">
        <v>2.23</v>
      </c>
      <c r="J7" s="14">
        <v>15.3</v>
      </c>
      <c r="K7" s="14">
        <v>8.91</v>
      </c>
      <c r="L7" s="14">
        <v>0.8</v>
      </c>
    </row>
    <row r="8" ht="30" spans="1:12">
      <c r="A8" s="11" t="s">
        <v>19</v>
      </c>
      <c r="B8" s="15" t="s">
        <v>20</v>
      </c>
      <c r="C8" s="16" t="s">
        <v>21</v>
      </c>
      <c r="D8" s="14">
        <v>7.74</v>
      </c>
      <c r="E8" s="14">
        <v>4.54</v>
      </c>
      <c r="F8" s="14">
        <v>49.42</v>
      </c>
      <c r="G8" s="14">
        <v>269.65</v>
      </c>
      <c r="H8" s="14">
        <v>0.12</v>
      </c>
      <c r="I8" s="14">
        <v>0</v>
      </c>
      <c r="J8" s="14">
        <v>20.02</v>
      </c>
      <c r="K8" s="14">
        <v>11.53</v>
      </c>
      <c r="L8" s="14">
        <v>1.17</v>
      </c>
    </row>
    <row r="9" spans="1:12">
      <c r="A9" s="11" t="s">
        <v>22</v>
      </c>
      <c r="B9" s="17" t="s">
        <v>23</v>
      </c>
      <c r="C9" s="13" t="s">
        <v>24</v>
      </c>
      <c r="D9" s="14">
        <v>12.03</v>
      </c>
      <c r="E9" s="14">
        <v>12.3</v>
      </c>
      <c r="F9" s="14">
        <v>15.84</v>
      </c>
      <c r="G9" s="14">
        <v>287.1</v>
      </c>
      <c r="H9" s="14">
        <v>0.07</v>
      </c>
      <c r="I9" s="14">
        <v>1.62</v>
      </c>
      <c r="J9" s="14">
        <v>39.51</v>
      </c>
      <c r="K9" s="14">
        <v>28.46</v>
      </c>
      <c r="L9" s="14">
        <v>1.28</v>
      </c>
    </row>
    <row r="10" spans="1:12">
      <c r="A10" s="11" t="s">
        <v>25</v>
      </c>
      <c r="B10" s="17" t="s">
        <v>26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0.3</v>
      </c>
      <c r="K10" s="14">
        <v>0</v>
      </c>
      <c r="L10" s="14">
        <v>0.03</v>
      </c>
    </row>
    <row r="11" spans="1:12">
      <c r="A11" s="11"/>
      <c r="B11" s="18" t="s">
        <v>27</v>
      </c>
      <c r="C11" s="9">
        <v>200</v>
      </c>
      <c r="D11" s="10">
        <v>0.8</v>
      </c>
      <c r="E11" s="10"/>
      <c r="F11" s="10">
        <v>23</v>
      </c>
      <c r="G11" s="10">
        <v>94</v>
      </c>
      <c r="H11" s="10">
        <v>0.01</v>
      </c>
      <c r="I11" s="10">
        <v>2</v>
      </c>
      <c r="J11" s="10">
        <v>42</v>
      </c>
      <c r="K11" s="10">
        <v>22</v>
      </c>
      <c r="L11" s="10">
        <v>2.2</v>
      </c>
    </row>
    <row r="12" ht="45" spans="1:12">
      <c r="A12" s="11" t="s">
        <v>28</v>
      </c>
      <c r="B12" s="19" t="s">
        <v>29</v>
      </c>
      <c r="C12" s="13">
        <v>50</v>
      </c>
      <c r="D12" s="14">
        <v>3.8</v>
      </c>
      <c r="E12" s="14">
        <v>0.4</v>
      </c>
      <c r="F12" s="14">
        <v>24.6</v>
      </c>
      <c r="G12" s="14">
        <v>117.5</v>
      </c>
      <c r="H12" s="14">
        <v>0.06</v>
      </c>
      <c r="I12" s="14">
        <v>0</v>
      </c>
      <c r="J12" s="14">
        <v>10</v>
      </c>
      <c r="K12" s="14">
        <v>7</v>
      </c>
      <c r="L12" s="14">
        <v>0.55</v>
      </c>
    </row>
    <row r="13" ht="15.75" spans="1:12">
      <c r="A13" s="6"/>
      <c r="B13" s="20" t="s">
        <v>30</v>
      </c>
      <c r="C13" s="21"/>
      <c r="D13" s="22">
        <f t="shared" ref="D13:L13" si="0">SUM(D7:D12)</f>
        <v>24.97</v>
      </c>
      <c r="E13" s="22">
        <f t="shared" si="0"/>
        <v>20.3</v>
      </c>
      <c r="F13" s="22">
        <f t="shared" si="0"/>
        <v>129.08</v>
      </c>
      <c r="G13" s="22">
        <f t="shared" si="0"/>
        <v>862.15</v>
      </c>
      <c r="H13" s="22">
        <f t="shared" si="0"/>
        <v>0.27</v>
      </c>
      <c r="I13" s="22">
        <f t="shared" si="0"/>
        <v>5.85</v>
      </c>
      <c r="J13" s="22">
        <f t="shared" si="0"/>
        <v>127.13</v>
      </c>
      <c r="K13" s="22">
        <f t="shared" si="0"/>
        <v>77.9</v>
      </c>
      <c r="L13" s="22">
        <f t="shared" si="0"/>
        <v>6.03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Комп 4</cp:lastModifiedBy>
  <dcterms:created xsi:type="dcterms:W3CDTF">2022-03-15T09:23:00Z</dcterms:created>
  <dcterms:modified xsi:type="dcterms:W3CDTF">2022-12-13T17:45:54Z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9171E7411520437180EF5B8B64F4E1B5</vt:lpwstr>
  </property>
  <property fmtid="{D5CDD505-2E9C-101B-9397-08002B2CF9AE}" pid="3" name="KSOProductBuildVer">
    <vt:lpwstr>1049-11.2.0.11417</vt:lpwstr>
  </property>
</Properties>
</file>